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095" activeTab="0"/>
  </bookViews>
  <sheets>
    <sheet name="Spis umów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<sst xmlns="http://schemas.openxmlformats.org/spreadsheetml/2006/main" count="34" uniqueCount="31">
  <si>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Lp.</t>
  </si>
  <si>
    <t>Treść sprawy</t>
  </si>
  <si>
    <t>Znak pisma wszczynającego sprawę:</t>
  </si>
  <si>
    <t xml:space="preserve">Wykonawca z którym została zawarta umowa </t>
  </si>
  <si>
    <t>Wartość umowy netto</t>
  </si>
  <si>
    <t>Wartość umowy brutto</t>
  </si>
  <si>
    <t>Uwagi:</t>
  </si>
  <si>
    <t>Brak</t>
  </si>
  <si>
    <t xml:space="preserve">Brak </t>
  </si>
  <si>
    <t xml:space="preserve">ADMINISTRACJA </t>
  </si>
  <si>
    <t>Numer postępowania / umowy</t>
  </si>
  <si>
    <t xml:space="preserve">Data poczatku wszczęcia postępowania / obowiązywania umowy </t>
  </si>
  <si>
    <t xml:space="preserve">Data końca wszczęcia postępowania / obowiązywania umowy </t>
  </si>
  <si>
    <t>ROK 2021</t>
  </si>
  <si>
    <t>Zakup paliwa do pojazdów służbowych OSIR "Wyspiarz"</t>
  </si>
  <si>
    <t xml:space="preserve">Fleetcor Poland sp.zo.o. ul. Towarowa 28, 00-839 Warszawa </t>
  </si>
  <si>
    <t>ADM.251.2.2021</t>
  </si>
  <si>
    <t>ADM.251.1.2021</t>
  </si>
  <si>
    <t>ADM.251.3.2021</t>
  </si>
  <si>
    <t>ADM.251.4.2021</t>
  </si>
  <si>
    <t>ADM.251.5.2021</t>
  </si>
  <si>
    <t>brak</t>
  </si>
  <si>
    <t xml:space="preserve">Szacowana ilość zakupu: ON-10503 litrów, benzyna PB95 - 5571 litrów, stały rabat 0,10 groszy od litra </t>
  </si>
  <si>
    <t>Zakup wraz z sukcesywną dostawą art. biurowych, papieru ksero, tonerów dla OSIR "Wyspiarz"</t>
  </si>
  <si>
    <t>Partner PIK Sp. zo.o. ul. Fordońska 246, 85-766 Bydgoszcz</t>
  </si>
  <si>
    <t xml:space="preserve">Obsługa prwana OSIR "Wyspiarz" </t>
  </si>
  <si>
    <t>Knacelaria Radców Prawnych Biel&amp;Judek i wspólnicy spółka partnerska, ul. Energetyków 3a, Szczecin</t>
  </si>
  <si>
    <t>Konserwacja i naprawa abonenckich central telefonicznych dla OSIR "Wyspiarz:"</t>
  </si>
  <si>
    <t xml:space="preserve">Dantel Daniel Mularczyk, ul.Bohaterów Września 34/2, 72-600 Świnoujście </t>
  </si>
  <si>
    <t>Zakup platformy zakupowej firmy Open Nexus: platformazakupowa.pl</t>
  </si>
  <si>
    <t>Open Nexus sp. zo.o., ul. Krzywoustego 3, 61-144 Poznań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</si>
</sst>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 wrapText="1"/>
    </xf>
    <xf numFmtId="14" fontId="1" fillId="12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4" fontId="1" fillId="12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 wrapText="1"/>
    </xf>
    <xf numFmtId="14" fontId="1" fillId="12" borderId="10" xfId="0" applyNumberFormat="1" applyFont="1" applyFill="1" applyBorder="1" applyAlignment="1">
      <alignment horizontal="center" vertical="center" wrapText="1"/>
    </xf>
    <xf numFmtId="4" fontId="1" fillId="1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97"/>
  <sheetViews>
    <sheetView tabSelected="1" zoomScalePageLayoutView="0" workbookViewId="0" topLeftCell="A3">
      <selection activeCell="M10" sqref="M10"/>
    </sheetView>
  </sheetViews>
  <sheetFormatPr defaultColWidth="9.00390625" defaultRowHeight="12.75"/>
  <cols>
    <col min="1" max="1" width="3.75390625" style="0" customWidth="1"/>
    <col min="2" max="2" width="26.75390625" style="0" customWidth="1"/>
    <col min="3" max="3" width="20.75390625" style="0" customWidth="1"/>
    <col min="4" max="4" width="18.375" style="0" hidden="1" customWidth="1"/>
    <col min="5" max="5" width="11.625" style="0" customWidth="1"/>
    <col min="6" max="6" width="11.75390625" style="0" customWidth="1"/>
    <col min="7" max="7" width="17.25390625" style="0" customWidth="1"/>
    <col min="8" max="8" width="14.125" style="0" customWidth="1"/>
    <col min="9" max="9" width="12.125" style="0" customWidth="1"/>
    <col min="10" max="10" width="23.125" style="0" customWidth="1"/>
  </cols>
  <sheetData>
    <row r="6" spans="1:5" ht="18">
      <c r="A6" s="5"/>
      <c r="B6" s="6" t="s">
        <v>9</v>
      </c>
      <c r="C6" s="6" t="s">
        <v>13</v>
      </c>
      <c r="D6" s="5"/>
      <c r="E6" s="5"/>
    </row>
    <row r="8" spans="1:10" ht="107.25" customHeight="1">
      <c r="A8" s="1" t="s">
        <v>0</v>
      </c>
      <c r="B8" s="1" t="s">
        <v>1</v>
      </c>
      <c r="C8" s="1" t="s">
        <v>3</v>
      </c>
      <c r="D8" s="1" t="s">
        <v>2</v>
      </c>
      <c r="E8" s="1" t="s">
        <v>11</v>
      </c>
      <c r="F8" s="1" t="s">
        <v>12</v>
      </c>
      <c r="G8" s="1" t="s">
        <v>10</v>
      </c>
      <c r="H8" s="1" t="s">
        <v>4</v>
      </c>
      <c r="I8" s="1" t="s">
        <v>5</v>
      </c>
      <c r="J8" s="3" t="s">
        <v>6</v>
      </c>
    </row>
    <row r="9" spans="1:10" ht="89.25" customHeight="1">
      <c r="A9" s="17">
        <v>1</v>
      </c>
      <c r="B9" s="17" t="s">
        <v>14</v>
      </c>
      <c r="C9" s="17" t="s">
        <v>15</v>
      </c>
      <c r="D9" s="17"/>
      <c r="E9" s="18">
        <v>44214</v>
      </c>
      <c r="F9" s="18">
        <v>45016</v>
      </c>
      <c r="G9" s="17" t="s">
        <v>17</v>
      </c>
      <c r="H9" s="17" t="s">
        <v>21</v>
      </c>
      <c r="I9" s="19" t="s">
        <v>21</v>
      </c>
      <c r="J9" s="17" t="s">
        <v>22</v>
      </c>
    </row>
    <row r="10" spans="1:10" ht="63.75" customHeight="1">
      <c r="A10" s="1">
        <f>A9+1</f>
        <v>2</v>
      </c>
      <c r="B10" s="1" t="s">
        <v>23</v>
      </c>
      <c r="C10" s="1" t="s">
        <v>24</v>
      </c>
      <c r="D10" s="1"/>
      <c r="E10" s="9">
        <v>44216</v>
      </c>
      <c r="F10" s="15">
        <v>44609</v>
      </c>
      <c r="G10" s="1" t="s">
        <v>16</v>
      </c>
      <c r="H10" s="4">
        <v>13567.76</v>
      </c>
      <c r="I10" s="4">
        <v>16688.34</v>
      </c>
      <c r="J10" s="2" t="s">
        <v>7</v>
      </c>
    </row>
    <row r="11" spans="1:10" ht="88.5" customHeight="1">
      <c r="A11" s="17">
        <v>3</v>
      </c>
      <c r="B11" s="17" t="s">
        <v>25</v>
      </c>
      <c r="C11" s="17" t="s">
        <v>26</v>
      </c>
      <c r="D11" s="17"/>
      <c r="E11" s="18">
        <v>44197</v>
      </c>
      <c r="F11" s="18">
        <v>44561</v>
      </c>
      <c r="G11" s="17" t="s">
        <v>18</v>
      </c>
      <c r="H11" s="20">
        <v>30000</v>
      </c>
      <c r="I11" s="20">
        <v>36900</v>
      </c>
      <c r="J11" s="21" t="s">
        <v>7</v>
      </c>
    </row>
    <row r="12" spans="1:10" ht="12.75">
      <c r="A12" s="11">
        <v>4</v>
      </c>
      <c r="B12" s="12" t="s">
        <v>27</v>
      </c>
      <c r="C12" s="12" t="s">
        <v>28</v>
      </c>
      <c r="D12" s="2"/>
      <c r="E12" s="16">
        <v>44235</v>
      </c>
      <c r="F12" s="16">
        <v>45382</v>
      </c>
      <c r="G12" s="11" t="s">
        <v>19</v>
      </c>
      <c r="H12" s="10">
        <v>14400</v>
      </c>
      <c r="I12" s="10">
        <v>14400</v>
      </c>
      <c r="J12" s="11" t="s">
        <v>8</v>
      </c>
    </row>
    <row r="13" spans="1:10" ht="12.75">
      <c r="A13" s="11"/>
      <c r="B13" s="13"/>
      <c r="C13" s="13"/>
      <c r="D13" s="2"/>
      <c r="E13" s="11"/>
      <c r="F13" s="11"/>
      <c r="G13" s="11"/>
      <c r="H13" s="10"/>
      <c r="I13" s="10"/>
      <c r="J13" s="11"/>
    </row>
    <row r="14" spans="1:10" ht="39.75" customHeight="1">
      <c r="A14" s="11"/>
      <c r="B14" s="14"/>
      <c r="C14" s="14"/>
      <c r="D14" s="2"/>
      <c r="E14" s="11"/>
      <c r="F14" s="11"/>
      <c r="G14" s="11"/>
      <c r="H14" s="10"/>
      <c r="I14" s="10"/>
      <c r="J14" s="11"/>
    </row>
    <row r="15" spans="1:10" ht="12.75">
      <c r="A15" s="22">
        <v>5</v>
      </c>
      <c r="B15" s="23" t="s">
        <v>29</v>
      </c>
      <c r="C15" s="23" t="s">
        <v>30</v>
      </c>
      <c r="D15" s="17"/>
      <c r="E15" s="24">
        <v>44251</v>
      </c>
      <c r="F15" s="24">
        <v>44617</v>
      </c>
      <c r="G15" s="23" t="s">
        <v>20</v>
      </c>
      <c r="H15" s="25">
        <v>6113</v>
      </c>
      <c r="I15" s="25">
        <v>7518.99</v>
      </c>
      <c r="J15" s="22" t="s">
        <v>8</v>
      </c>
    </row>
    <row r="16" spans="1:10" ht="12.75">
      <c r="A16" s="22"/>
      <c r="B16" s="23"/>
      <c r="C16" s="23"/>
      <c r="D16" s="17"/>
      <c r="E16" s="23"/>
      <c r="F16" s="23"/>
      <c r="G16" s="23"/>
      <c r="H16" s="25"/>
      <c r="I16" s="25"/>
      <c r="J16" s="22"/>
    </row>
    <row r="17" spans="1:10" ht="48" customHeight="1">
      <c r="A17" s="22"/>
      <c r="B17" s="23"/>
      <c r="C17" s="23"/>
      <c r="D17" s="17"/>
      <c r="E17" s="23"/>
      <c r="F17" s="23"/>
      <c r="G17" s="23"/>
      <c r="H17" s="25"/>
      <c r="I17" s="25"/>
      <c r="J17" s="22"/>
    </row>
    <row r="18" spans="1:10" ht="12.75">
      <c r="A18" s="7"/>
      <c r="B18" s="7"/>
      <c r="C18" s="7"/>
      <c r="D18" s="7"/>
      <c r="E18" s="7"/>
      <c r="F18" s="7"/>
      <c r="G18" s="7"/>
      <c r="H18" s="8"/>
      <c r="I18" s="8"/>
      <c r="J18" s="8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</sheetData>
  <sheetProtection/>
  <mergeCells count="18">
    <mergeCell ref="F15:F17"/>
    <mergeCell ref="G15:G17"/>
    <mergeCell ref="H12:H14"/>
    <mergeCell ref="I12:I14"/>
    <mergeCell ref="J12:J14"/>
    <mergeCell ref="H15:H17"/>
    <mergeCell ref="I15:I17"/>
    <mergeCell ref="J15:J17"/>
    <mergeCell ref="F12:F14"/>
    <mergeCell ref="G12:G14"/>
    <mergeCell ref="A15:A17"/>
    <mergeCell ref="B15:B17"/>
    <mergeCell ref="C15:C17"/>
    <mergeCell ref="E15:E17"/>
    <mergeCell ref="C12:C14"/>
    <mergeCell ref="E12:E14"/>
    <mergeCell ref="A12:A14"/>
    <mergeCell ref="B12:B14"/>
  </mergeCells>
  <printOptions/>
  <pageMargins left="0.75" right="0.43" top="0.37" bottom="1" header="0.6" footer="0.5"/>
  <pageSetup horizontalDpi="600" verticalDpi="600" orientation="landscape" paperSize="9" r:id="rId3"/>
  <legacyDrawing r:id="rId2"/>
  <oleObjects>
    <oleObject progId="MSPhotoEd.3" shapeId="12555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KatarzynaWenderska</cp:lastModifiedBy>
  <cp:lastPrinted>2021-01-12T10:32:25Z</cp:lastPrinted>
  <dcterms:created xsi:type="dcterms:W3CDTF">2019-12-19T07:12:30Z</dcterms:created>
  <dcterms:modified xsi:type="dcterms:W3CDTF">2021-04-19T11:48:04Z</dcterms:modified>
  <cp:category/>
  <cp:version/>
  <cp:contentType/>
  <cp:contentStatus/>
</cp:coreProperties>
</file>